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465" windowWidth="15480" windowHeight="11640" tabRatio="717"/>
  </bookViews>
  <sheets>
    <sheet name="合同" sheetId="1" r:id="rId1"/>
  </sheets>
  <calcPr calcId="145621" concurrentCalc="0"/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</calcChain>
</file>

<file path=xl/sharedStrings.xml><?xml version="1.0" encoding="utf-8"?>
<sst xmlns="http://schemas.openxmlformats.org/spreadsheetml/2006/main" count="23" uniqueCount="14">
  <si>
    <t>CH</t>
    <phoneticPr fontId="13" type="noConversion"/>
  </si>
  <si>
    <t>M</t>
    <phoneticPr fontId="13" type="noConversion"/>
  </si>
  <si>
    <t>G</t>
    <phoneticPr fontId="13" type="noConversion"/>
  </si>
  <si>
    <t>EG</t>
    <phoneticPr fontId="13" type="noConversion"/>
  </si>
  <si>
    <t>2698#</t>
    <phoneticPr fontId="1" type="noConversion"/>
  </si>
  <si>
    <t>2699#</t>
    <phoneticPr fontId="1" type="noConversion"/>
  </si>
  <si>
    <t>style NO.</t>
    <phoneticPr fontId="1" type="noConversion"/>
  </si>
  <si>
    <t>color</t>
    <phoneticPr fontId="1" type="noConversion"/>
  </si>
  <si>
    <t>photos</t>
    <phoneticPr fontId="1" type="noConversion"/>
  </si>
  <si>
    <t>black</t>
    <phoneticPr fontId="1" type="noConversion"/>
  </si>
  <si>
    <t>navy</t>
    <phoneticPr fontId="1" type="noConversion"/>
  </si>
  <si>
    <t>grey</t>
    <phoneticPr fontId="1" type="noConversion"/>
  </si>
  <si>
    <t>army</t>
    <phoneticPr fontId="1" type="noConversion"/>
  </si>
  <si>
    <t>total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</si>
</sst>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indexed="8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Cambria"/>
      <family val="1"/>
    </font>
    <font>
      <b/>
      <sz val="12"/>
      <color indexed="8"/>
      <name val="Cambria"/>
      <family val="1"/>
    </font>
    <font>
      <sz val="12"/>
      <name val="Cambria"/>
      <family val="1"/>
    </font>
    <font>
      <sz val="10"/>
      <color indexed="8"/>
      <name val="Cambria"/>
      <family val="1"/>
    </font>
    <font>
      <sz val="12"/>
      <color indexed="8"/>
      <name val="Cambria"/>
      <family val="1"/>
    </font>
    <font>
      <sz val="11"/>
      <color indexed="8"/>
      <name val="Cambria"/>
      <family val="1"/>
    </font>
    <font>
      <sz val="11"/>
      <color theme="1"/>
      <name val="Calibri"/>
      <family val="3"/>
      <charset val="134"/>
      <scheme val="minor"/>
    </font>
    <font>
      <sz val="14"/>
      <color indexed="8"/>
      <name val="Cambria"/>
      <family val="1"/>
    </font>
    <font>
      <sz val="16"/>
      <color indexed="8"/>
      <name val="Cambria"/>
      <family val="1"/>
    </font>
    <font>
      <sz val="10"/>
      <color rgb="FF000000"/>
      <name val="Arial"/>
      <family val="2"/>
    </font>
    <font>
      <sz val="12"/>
      <name val="楷体_GB2312"/>
      <charset val="134"/>
    </font>
    <font>
      <b/>
      <sz val="12"/>
      <name val="楷体_GB231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</cellStyleXfs>
  <cellXfs count="29">
    <xf numFmtId="0" fontId="0" fillId="0" borderId="0" xfId="0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4">
    <cellStyle name="Normal" xfId="0" builtinId="0"/>
    <cellStyle name="常规 2" xfId="1"/>
    <cellStyle name="常规 4" xfId="3"/>
    <cellStyle name="常规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9525</xdr:rowOff>
    </xdr:from>
    <xdr:to>
      <xdr:col>2</xdr:col>
      <xdr:colOff>1962150</xdr:colOff>
      <xdr:row>4</xdr:row>
      <xdr:rowOff>486641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04900" y="2038350"/>
          <a:ext cx="1571625" cy="199159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390525</xdr:colOff>
      <xdr:row>5</xdr:row>
      <xdr:rowOff>57150</xdr:rowOff>
    </xdr:from>
    <xdr:to>
      <xdr:col>2</xdr:col>
      <xdr:colOff>1960795</xdr:colOff>
      <xdr:row>8</xdr:row>
      <xdr:rowOff>485775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04900" y="4105275"/>
          <a:ext cx="1570270" cy="19431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371476</xdr:colOff>
      <xdr:row>9</xdr:row>
      <xdr:rowOff>38101</xdr:rowOff>
    </xdr:from>
    <xdr:to>
      <xdr:col>2</xdr:col>
      <xdr:colOff>1981938</xdr:colOff>
      <xdr:row>12</xdr:row>
      <xdr:rowOff>447676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85851" y="6105526"/>
          <a:ext cx="1610462" cy="19240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topLeftCell="B1" zoomScaleSheetLayoutView="89" zoomScalePageLayoutView="85" workbookViewId="0">
      <selection activeCell="P9" sqref="P9:P12"/>
    </sheetView>
  </sheetViews>
  <sheetFormatPr defaultColWidth="27.125" defaultRowHeight="30" customHeight="1"/>
  <cols>
    <col min="1" max="1" width="14.875" style="2" hidden="1" customWidth="1"/>
    <col min="2" max="2" width="9.375" style="5" customWidth="1"/>
    <col min="3" max="3" width="30.125" style="2" customWidth="1"/>
    <col min="4" max="4" width="6.625" style="6" customWidth="1"/>
    <col min="5" max="5" width="3" style="3" customWidth="1"/>
    <col min="6" max="6" width="7.25" style="7" customWidth="1"/>
    <col min="7" max="8" width="6.75" style="3" customWidth="1"/>
    <col min="9" max="9" width="6.5" style="3" customWidth="1"/>
    <col min="10" max="10" width="8.5" style="3" customWidth="1"/>
    <col min="11" max="16384" width="27.125" style="2"/>
  </cols>
  <sheetData>
    <row r="1" spans="2:11" s="1" customFormat="1" ht="51.6" customHeight="1">
      <c r="B1" s="8" t="s">
        <v>6</v>
      </c>
      <c r="C1" s="8" t="s">
        <v>8</v>
      </c>
      <c r="D1" s="27" t="s">
        <v>7</v>
      </c>
      <c r="E1" s="28"/>
      <c r="F1" s="11" t="s">
        <v>0</v>
      </c>
      <c r="G1" s="12" t="s">
        <v>1</v>
      </c>
      <c r="H1" s="12" t="s">
        <v>2</v>
      </c>
      <c r="I1" s="12" t="s">
        <v>3</v>
      </c>
      <c r="J1" s="13"/>
      <c r="K1" s="14" t="s">
        <v>13</v>
      </c>
    </row>
    <row r="2" spans="2:11" s="1" customFormat="1" ht="39.950000000000003" customHeight="1">
      <c r="B2" s="15" t="s">
        <v>4</v>
      </c>
      <c r="C2" s="18"/>
      <c r="D2" s="21" t="s">
        <v>9</v>
      </c>
      <c r="E2" s="22"/>
      <c r="F2" s="9">
        <v>125</v>
      </c>
      <c r="G2" s="10">
        <v>250</v>
      </c>
      <c r="H2" s="10">
        <v>250</v>
      </c>
      <c r="I2" s="9">
        <v>125</v>
      </c>
      <c r="J2" s="4">
        <f>SUM(F2:I2)</f>
        <v>750</v>
      </c>
      <c r="K2" s="23">
        <v>3000</v>
      </c>
    </row>
    <row r="3" spans="2:11" s="1" customFormat="1" ht="39.950000000000003" customHeight="1">
      <c r="B3" s="16"/>
      <c r="C3" s="19"/>
      <c r="D3" s="21" t="s">
        <v>10</v>
      </c>
      <c r="E3" s="26"/>
      <c r="F3" s="9">
        <v>125</v>
      </c>
      <c r="G3" s="10">
        <v>250</v>
      </c>
      <c r="H3" s="10">
        <v>250</v>
      </c>
      <c r="I3" s="9">
        <v>125</v>
      </c>
      <c r="J3" s="4">
        <f>SUM(F3:I3)</f>
        <v>750</v>
      </c>
      <c r="K3" s="24"/>
    </row>
    <row r="4" spans="2:11" s="1" customFormat="1" ht="39.950000000000003" customHeight="1">
      <c r="B4" s="16"/>
      <c r="C4" s="19"/>
      <c r="D4" s="21" t="s">
        <v>11</v>
      </c>
      <c r="E4" s="26"/>
      <c r="F4" s="9">
        <v>125</v>
      </c>
      <c r="G4" s="10">
        <v>250</v>
      </c>
      <c r="H4" s="10">
        <v>250</v>
      </c>
      <c r="I4" s="9">
        <v>125</v>
      </c>
      <c r="J4" s="4">
        <f t="shared" ref="J4:J5" si="0">SUM(F4:I4)</f>
        <v>750</v>
      </c>
      <c r="K4" s="24"/>
    </row>
    <row r="5" spans="2:11" s="1" customFormat="1" ht="39.950000000000003" customHeight="1">
      <c r="B5" s="17"/>
      <c r="C5" s="20"/>
      <c r="D5" s="21" t="s">
        <v>12</v>
      </c>
      <c r="E5" s="26"/>
      <c r="F5" s="9">
        <v>125</v>
      </c>
      <c r="G5" s="10">
        <v>250</v>
      </c>
      <c r="H5" s="10">
        <v>250</v>
      </c>
      <c r="I5" s="9">
        <v>125</v>
      </c>
      <c r="J5" s="4">
        <f t="shared" si="0"/>
        <v>750</v>
      </c>
      <c r="K5" s="25"/>
    </row>
    <row r="6" spans="2:11" s="1" customFormat="1" ht="39.950000000000003" customHeight="1">
      <c r="B6" s="15" t="s">
        <v>5</v>
      </c>
      <c r="C6" s="18"/>
      <c r="D6" s="21" t="s">
        <v>9</v>
      </c>
      <c r="E6" s="22"/>
      <c r="F6" s="9">
        <v>105</v>
      </c>
      <c r="G6" s="10">
        <v>210</v>
      </c>
      <c r="H6" s="10">
        <v>210</v>
      </c>
      <c r="I6" s="9">
        <v>105</v>
      </c>
      <c r="J6" s="4">
        <f>SUM(F6:I6)</f>
        <v>630</v>
      </c>
      <c r="K6" s="23">
        <v>2520</v>
      </c>
    </row>
    <row r="7" spans="2:11" s="1" customFormat="1" ht="39.950000000000003" customHeight="1">
      <c r="B7" s="16"/>
      <c r="C7" s="19"/>
      <c r="D7" s="21" t="s">
        <v>10</v>
      </c>
      <c r="E7" s="26"/>
      <c r="F7" s="9">
        <v>105</v>
      </c>
      <c r="G7" s="10">
        <v>210</v>
      </c>
      <c r="H7" s="10">
        <v>210</v>
      </c>
      <c r="I7" s="9">
        <v>105</v>
      </c>
      <c r="J7" s="4">
        <f>SUM(F7:I7)</f>
        <v>630</v>
      </c>
      <c r="K7" s="24"/>
    </row>
    <row r="8" spans="2:11" s="1" customFormat="1" ht="39.950000000000003" customHeight="1">
      <c r="B8" s="16"/>
      <c r="C8" s="19"/>
      <c r="D8" s="21" t="s">
        <v>11</v>
      </c>
      <c r="E8" s="26"/>
      <c r="F8" s="9">
        <v>105</v>
      </c>
      <c r="G8" s="10">
        <v>210</v>
      </c>
      <c r="H8" s="10">
        <v>210</v>
      </c>
      <c r="I8" s="9">
        <v>105</v>
      </c>
      <c r="J8" s="4">
        <f t="shared" ref="J8:J9" si="1">SUM(F8:I8)</f>
        <v>630</v>
      </c>
      <c r="K8" s="24"/>
    </row>
    <row r="9" spans="2:11" s="1" customFormat="1" ht="39.950000000000003" customHeight="1">
      <c r="B9" s="17"/>
      <c r="C9" s="20"/>
      <c r="D9" s="21" t="s">
        <v>12</v>
      </c>
      <c r="E9" s="26"/>
      <c r="F9" s="9">
        <v>105</v>
      </c>
      <c r="G9" s="10">
        <v>210</v>
      </c>
      <c r="H9" s="10">
        <v>210</v>
      </c>
      <c r="I9" s="9">
        <v>105</v>
      </c>
      <c r="J9" s="4">
        <f t="shared" si="1"/>
        <v>630</v>
      </c>
      <c r="K9" s="25"/>
    </row>
    <row r="10" spans="2:11" s="1" customFormat="1" ht="39.950000000000003" customHeight="1">
      <c r="B10" s="15" t="s">
        <v>5</v>
      </c>
      <c r="C10" s="18"/>
      <c r="D10" s="21" t="s">
        <v>9</v>
      </c>
      <c r="E10" s="22"/>
      <c r="F10" s="9">
        <v>125</v>
      </c>
      <c r="G10" s="10">
        <v>250</v>
      </c>
      <c r="H10" s="10">
        <v>250</v>
      </c>
      <c r="I10" s="9">
        <v>125</v>
      </c>
      <c r="J10" s="4">
        <f>SUM(F10:I10)</f>
        <v>750</v>
      </c>
      <c r="K10" s="23">
        <v>3000</v>
      </c>
    </row>
    <row r="11" spans="2:11" s="1" customFormat="1" ht="39.950000000000003" customHeight="1">
      <c r="B11" s="16"/>
      <c r="C11" s="19"/>
      <c r="D11" s="21" t="s">
        <v>10</v>
      </c>
      <c r="E11" s="26"/>
      <c r="F11" s="9">
        <v>125</v>
      </c>
      <c r="G11" s="10">
        <v>250</v>
      </c>
      <c r="H11" s="10">
        <v>250</v>
      </c>
      <c r="I11" s="9">
        <v>125</v>
      </c>
      <c r="J11" s="4">
        <f>SUM(F11:I11)</f>
        <v>750</v>
      </c>
      <c r="K11" s="24"/>
    </row>
    <row r="12" spans="2:11" s="1" customFormat="1" ht="39.950000000000003" customHeight="1">
      <c r="B12" s="16"/>
      <c r="C12" s="19"/>
      <c r="D12" s="21" t="s">
        <v>11</v>
      </c>
      <c r="E12" s="26"/>
      <c r="F12" s="9">
        <v>125</v>
      </c>
      <c r="G12" s="10">
        <v>250</v>
      </c>
      <c r="H12" s="10">
        <v>250</v>
      </c>
      <c r="I12" s="9">
        <v>125</v>
      </c>
      <c r="J12" s="4">
        <f t="shared" ref="J12:J13" si="2">SUM(F12:I12)</f>
        <v>750</v>
      </c>
      <c r="K12" s="24"/>
    </row>
    <row r="13" spans="2:11" s="1" customFormat="1" ht="39.950000000000003" customHeight="1">
      <c r="B13" s="17"/>
      <c r="C13" s="20"/>
      <c r="D13" s="21" t="s">
        <v>12</v>
      </c>
      <c r="E13" s="26"/>
      <c r="F13" s="9">
        <v>125</v>
      </c>
      <c r="G13" s="10">
        <v>250</v>
      </c>
      <c r="H13" s="10">
        <v>250</v>
      </c>
      <c r="I13" s="9">
        <v>125</v>
      </c>
      <c r="J13" s="4">
        <f t="shared" si="2"/>
        <v>750</v>
      </c>
      <c r="K13" s="25"/>
    </row>
  </sheetData>
  <mergeCells count="22">
    <mergeCell ref="D1:E1"/>
    <mergeCell ref="D2:E2"/>
    <mergeCell ref="D3:E3"/>
    <mergeCell ref="D5:E5"/>
    <mergeCell ref="C2:C5"/>
    <mergeCell ref="B2:B5"/>
    <mergeCell ref="K2:K5"/>
    <mergeCell ref="D4:E4"/>
    <mergeCell ref="K6:K9"/>
    <mergeCell ref="D6:E6"/>
    <mergeCell ref="D7:E7"/>
    <mergeCell ref="D8:E8"/>
    <mergeCell ref="D9:E9"/>
    <mergeCell ref="B6:B9"/>
    <mergeCell ref="C6:C9"/>
    <mergeCell ref="B10:B13"/>
    <mergeCell ref="C10:C13"/>
    <mergeCell ref="D10:E10"/>
    <mergeCell ref="K10:K13"/>
    <mergeCell ref="D11:E11"/>
    <mergeCell ref="D12:E12"/>
    <mergeCell ref="D13:E13"/>
  </mergeCells>
  <phoneticPr fontId="1" type="noConversion"/>
  <printOptions horizontalCentered="1"/>
  <pageMargins left="0.19685039370078741" right="0.23622047244094491" top="0.43307086614173229" bottom="0.51181102362204722" header="0.23622047244094491" footer="0.31496062992125984"/>
  <pageSetup paperSize="9" scale="80" orientation="portrait" horizontalDpi="2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合同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office</cp:lastModifiedBy>
  <cp:lastPrinted>2018-08-18T03:18:30Z</cp:lastPrinted>
  <dcterms:created xsi:type="dcterms:W3CDTF">2014-06-06T12:10:00Z</dcterms:created>
  <dcterms:modified xsi:type="dcterms:W3CDTF">2018-10-16T07:29:42Z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